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熱分析懇談会WEB_RevMay27th2019\"/>
    </mc:Choice>
  </mc:AlternateContent>
  <xr:revisionPtr revIDLastSave="0" documentId="13_ncr:1_{34840285-5575-44ED-900B-FA045CE1A3D5}" xr6:coauthVersionLast="43" xr6:coauthVersionMax="43" xr10:uidLastSave="{00000000-0000-0000-0000-000000000000}"/>
  <bookViews>
    <workbookView xWindow="-120" yWindow="1020" windowWidth="25440" windowHeight="14250" xr2:uid="{D68F26D4-FFE0-42E1-B536-001A37640F8B}"/>
  </bookViews>
  <sheets>
    <sheet name="第3回熱分析討論会" sheetId="1" r:id="rId1"/>
    <sheet name="参加形式" sheetId="2" state="hidden" r:id="rId2"/>
    <sheet name="CSV変換用" sheetId="3" state="hidden" r:id="rId3"/>
  </sheets>
  <definedNames>
    <definedName name="第3回熱分析討論会のみ" comment="第3回熱分析討論会のみ">第3回熱分析討論会!$C$12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P2" i="3"/>
  <c r="O2" i="3"/>
  <c r="N2" i="3"/>
  <c r="M2" i="3"/>
  <c r="L2" i="3"/>
  <c r="J2" i="3"/>
  <c r="I2" i="3"/>
  <c r="H2" i="3"/>
  <c r="G2" i="3"/>
  <c r="F2" i="3"/>
  <c r="E2" i="3"/>
  <c r="D2" i="3"/>
  <c r="B2" i="3"/>
  <c r="C2" i="3"/>
</calcChain>
</file>

<file path=xl/sharedStrings.xml><?xml version="1.0" encoding="utf-8"?>
<sst xmlns="http://schemas.openxmlformats.org/spreadsheetml/2006/main" count="63" uniqueCount="55">
  <si>
    <t>タイムスタンプ</t>
  </si>
  <si>
    <t>参加者氏名（日本語）</t>
  </si>
  <si>
    <t>Attendee (English，Family name capital) ：参加者氏名</t>
  </si>
  <si>
    <t>所属（日本語）</t>
  </si>
  <si>
    <t>所属（英語）</t>
  </si>
  <si>
    <t>郵便番号 (Post code)</t>
  </si>
  <si>
    <t>住所 (Address)</t>
  </si>
  <si>
    <t>電話番号 (Phone)</t>
  </si>
  <si>
    <t>参加形式</t>
  </si>
  <si>
    <t>発表タイトル（Japanese）</t>
  </si>
  <si>
    <t>Presentation title (English)：　発表タイトル　</t>
  </si>
  <si>
    <t>発表者 と所属 (Japanese)</t>
  </si>
  <si>
    <t>Presenter and affliate (English)：　発表者 と所属　</t>
  </si>
  <si>
    <t xml:space="preserve"> Correnponding Auther and email (English)：　発表責任者および責任者email</t>
  </si>
  <si>
    <t>第3回熱分析討論会・熱分析チュートリアル申込書</t>
    <rPh sb="0" eb="1">
      <t>ダイ</t>
    </rPh>
    <rPh sb="2" eb="3">
      <t>カイ</t>
    </rPh>
    <rPh sb="3" eb="4">
      <t>ネツ</t>
    </rPh>
    <rPh sb="4" eb="6">
      <t>ブンセキ</t>
    </rPh>
    <rPh sb="6" eb="8">
      <t>トウロン</t>
    </rPh>
    <rPh sb="8" eb="9">
      <t>カイ</t>
    </rPh>
    <rPh sb="10" eb="11">
      <t>ネツ</t>
    </rPh>
    <rPh sb="11" eb="13">
      <t>ブンセキ</t>
    </rPh>
    <rPh sb="20" eb="22">
      <t>モウシコ</t>
    </rPh>
    <rPh sb="22" eb="23">
      <t>ショ</t>
    </rPh>
    <phoneticPr fontId="1"/>
  </si>
  <si>
    <t>参加者氏名（日本語）</t>
    <phoneticPr fontId="1"/>
  </si>
  <si>
    <t>Attendee (English，Family name capital) 
※参加者氏名を英語表記で記入ください．</t>
    <phoneticPr fontId="1"/>
  </si>
  <si>
    <t>所属（英語）
※所属を英語表記で記入ください．</t>
    <rPh sb="8" eb="10">
      <t>ショゾク</t>
    </rPh>
    <phoneticPr fontId="1"/>
  </si>
  <si>
    <t>email</t>
    <phoneticPr fontId="1"/>
  </si>
  <si>
    <t>2-1</t>
    <phoneticPr fontId="1"/>
  </si>
  <si>
    <t>2-2</t>
    <phoneticPr fontId="1"/>
  </si>
  <si>
    <t>3-1</t>
    <phoneticPr fontId="1"/>
  </si>
  <si>
    <t>3-2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</si>
  <si>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</si>
  <si>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</si>
  <si>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</si>
  <si>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</si>
  <si>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10</t>
    <phoneticPr fontId="1"/>
  </si>
  <si>
    <t>11</t>
    <phoneticPr fontId="1"/>
  </si>
  <si>
    <t>9-1</t>
    <phoneticPr fontId="1"/>
  </si>
  <si>
    <t>9-2</t>
    <phoneticPr fontId="1"/>
  </si>
  <si>
    <t>8-1</t>
    <phoneticPr fontId="1"/>
  </si>
  <si>
    <t>8-2</t>
    <phoneticPr fontId="1"/>
  </si>
  <si>
    <t>Presenter and affliate (English)
※発表者 と所属を英語表記で記入ください．</t>
    <phoneticPr fontId="1"/>
  </si>
  <si>
    <t>Presentation title (English)
※発表タイトルを英語表記で記入ください．</t>
    <phoneticPr fontId="1"/>
  </si>
  <si>
    <t>申込日付（MM.DD.YYYY）
※例：03.04.2019は2019年３月４日</t>
    <rPh sb="0" eb="2">
      <t>モウシコ</t>
    </rPh>
    <rPh sb="2" eb="4">
      <t>ヒヅケ</t>
    </rPh>
    <rPh sb="18" eb="19">
      <t>レイ</t>
    </rPh>
    <rPh sb="35" eb="36">
      <t>ネン</t>
    </rPh>
    <rPh sb="37" eb="38">
      <t>ガツ</t>
    </rPh>
    <rPh sb="39" eb="40">
      <t>ニチ</t>
    </rPh>
    <phoneticPr fontId="1"/>
  </si>
  <si>
    <t>therm-touron@jsac.jp</t>
    <phoneticPr fontId="1"/>
  </si>
  <si>
    <t>第3回熱分析討論会 ＋ 懇親会</t>
  </si>
  <si>
    <t>チュートリアル ＋ 懇親会</t>
    <phoneticPr fontId="1"/>
  </si>
  <si>
    <t>チュートリアルのみ</t>
    <phoneticPr fontId="1"/>
  </si>
  <si>
    <t>第3回熱分析討論会のみ</t>
    <phoneticPr fontId="1"/>
  </si>
  <si>
    <t>備考</t>
    <rPh sb="0" eb="2">
      <t>ビコウ</t>
    </rPh>
    <phoneticPr fontId="1"/>
  </si>
  <si>
    <t xml:space="preserve"> Correnponding Auther and email (English)
※発表責任者名および責任者のemailを英語表記で記入ください．</t>
    <rPh sb="48" eb="49">
      <t>メイ</t>
    </rPh>
    <phoneticPr fontId="1"/>
  </si>
  <si>
    <t>参加形式</t>
    <rPh sb="0" eb="2">
      <t>サンカ</t>
    </rPh>
    <rPh sb="2" eb="4">
      <t>ケイシキ</t>
    </rPh>
    <phoneticPr fontId="1"/>
  </si>
  <si>
    <t>Email</t>
    <phoneticPr fontId="1"/>
  </si>
  <si>
    <t>参加形式（リストから選択してください）</t>
    <rPh sb="10" eb="12">
      <t>センタク</t>
    </rPh>
    <phoneticPr fontId="1"/>
  </si>
  <si>
    <t>http://www.jsac.or.jp/~thermal/touron_3.html</t>
    <phoneticPr fontId="1"/>
  </si>
  <si>
    <t>をご確認ください</t>
    <rPh sb="2" eb="4">
      <t>カクニン</t>
    </rPh>
    <phoneticPr fontId="1"/>
  </si>
  <si>
    <t>詳細はHP</t>
    <rPh sb="0" eb="2">
      <t>ショウサイ</t>
    </rPh>
    <phoneticPr fontId="1"/>
  </si>
  <si>
    <t>2019年6月28日 (金) 10:00～17:30
つくば国際会議場</t>
    <phoneticPr fontId="1"/>
  </si>
  <si>
    <t>申込み先：</t>
    <rPh sb="0" eb="2">
      <t>モウシコ</t>
    </rPh>
    <rPh sb="3" eb="4">
      <t>サキ</t>
    </rPh>
    <phoneticPr fontId="1"/>
  </si>
  <si>
    <t>第3回熱分析討論会　事務局</t>
    <rPh sb="0" eb="1">
      <t>ダイ</t>
    </rPh>
    <rPh sb="2" eb="3">
      <t>カイ</t>
    </rPh>
    <rPh sb="3" eb="4">
      <t>ネツ</t>
    </rPh>
    <rPh sb="4" eb="6">
      <t>ブンセキ</t>
    </rPh>
    <rPh sb="6" eb="8">
      <t>トウロン</t>
    </rPh>
    <rPh sb="8" eb="9">
      <t>カイ</t>
    </rPh>
    <rPh sb="10" eb="13">
      <t>ジムキョク</t>
    </rPh>
    <phoneticPr fontId="1"/>
  </si>
  <si>
    <t>受付終了しました</t>
    <rPh sb="0" eb="2">
      <t>ウケツケ</t>
    </rPh>
    <rPh sb="2" eb="4">
      <t>シュウリョウ</t>
    </rPh>
    <phoneticPr fontId="1"/>
  </si>
  <si>
    <t>NA</t>
    <phoneticPr fontId="1"/>
  </si>
  <si>
    <t>発表者 と所属 (Japanese)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</si>
</sst>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u/>
      <sz val="10"/>
      <color theme="10"/>
      <name val="メイリオ"/>
      <family val="2"/>
      <charset val="128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quotePrefix="1" applyNumberForma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center" vertical="center"/>
    </xf>
    <xf numFmtId="49" fontId="0" fillId="2" borderId="5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9" xfId="0" applyBorder="1" applyProtection="1">
      <alignment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1" applyFill="1" applyAlignment="1">
      <alignment vertical="center" wrapText="1"/>
    </xf>
    <xf numFmtId="0" fontId="0" fillId="2" borderId="0" xfId="0" applyFill="1">
      <alignment vertical="center"/>
    </xf>
    <xf numFmtId="0" fontId="2" fillId="2" borderId="0" xfId="1" applyFill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2D2FE2-93CB-4B48-875D-1887B9A50A73}" name="テーブル1" displayName="テーブル1" ref="B1:B5" totalsRowShown="0">
  <autoFilter ref="B1:B5" xr:uid="{13520076-9168-4106-A58A-D49703443BF9}"/>
  <tableColumns count="1">
    <tableColumn id="1" xr3:uid="{586DB671-5DF4-46DF-B409-F1DAE8C5BC42}" name="参加形式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sac.or.jp/~thermal/touron_3.html" TargetMode="External"/><Relationship Id="rId1" Type="http://schemas.openxmlformats.org/officeDocument/2006/relationships/hyperlink" Target="mailto:therm-touron@js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1EA65-E6C0-4FCA-A554-E4A887600507}">
  <sheetPr>
    <pageSetUpPr fitToPage="1"/>
  </sheetPr>
  <dimension ref="A1:C27"/>
  <sheetViews>
    <sheetView tabSelected="1" topLeftCell="A5" zoomScale="85" zoomScaleNormal="85" workbookViewId="0">
      <selection activeCell="C5" sqref="C5"/>
    </sheetView>
  </sheetViews>
  <sheetFormatPr defaultRowHeight="16.5" x14ac:dyDescent="0.4"/>
  <cols>
    <col min="1" max="1" width="4.25" style="1" bestFit="1" customWidth="1"/>
    <col min="2" max="2" width="42.75" customWidth="1"/>
    <col min="3" max="3" width="44.375" customWidth="1"/>
  </cols>
  <sheetData>
    <row r="1" spans="1:3" ht="22.5" x14ac:dyDescent="0.4">
      <c r="A1" s="21"/>
      <c r="B1" s="29" t="s">
        <v>14</v>
      </c>
      <c r="C1" s="29"/>
    </row>
    <row r="2" spans="1:3" ht="33.75" thickBot="1" x14ac:dyDescent="0.45">
      <c r="A2" s="22"/>
      <c r="B2" s="23"/>
      <c r="C2" s="24" t="s">
        <v>49</v>
      </c>
    </row>
    <row r="3" spans="1:3" ht="33" customHeight="1" thickBot="1" x14ac:dyDescent="0.45">
      <c r="A3" s="12"/>
      <c r="B3" s="13" t="s">
        <v>35</v>
      </c>
      <c r="C3" s="15"/>
    </row>
    <row r="4" spans="1:3" ht="48.75" customHeight="1" x14ac:dyDescent="0.4">
      <c r="A4" s="2">
        <v>1</v>
      </c>
      <c r="B4" s="14" t="s">
        <v>18</v>
      </c>
      <c r="C4" s="16"/>
    </row>
    <row r="5" spans="1:3" ht="48.75" customHeight="1" x14ac:dyDescent="0.4">
      <c r="A5" s="4" t="s">
        <v>19</v>
      </c>
      <c r="B5" s="9" t="s">
        <v>15</v>
      </c>
      <c r="C5" s="17"/>
    </row>
    <row r="6" spans="1:3" ht="48.75" customHeight="1" x14ac:dyDescent="0.4">
      <c r="A6" s="7" t="s">
        <v>20</v>
      </c>
      <c r="B6" s="10" t="s">
        <v>16</v>
      </c>
      <c r="C6" s="18"/>
    </row>
    <row r="7" spans="1:3" ht="48.75" customHeight="1" x14ac:dyDescent="0.4">
      <c r="A7" s="5" t="s">
        <v>21</v>
      </c>
      <c r="B7" s="9" t="s">
        <v>3</v>
      </c>
      <c r="C7" s="17"/>
    </row>
    <row r="8" spans="1:3" ht="48.75" customHeight="1" x14ac:dyDescent="0.4">
      <c r="A8" s="7" t="s">
        <v>22</v>
      </c>
      <c r="B8" s="10" t="s">
        <v>17</v>
      </c>
      <c r="C8" s="18"/>
    </row>
    <row r="9" spans="1:3" ht="24.95" customHeight="1" x14ac:dyDescent="0.4">
      <c r="A9" s="3" t="s">
        <v>23</v>
      </c>
      <c r="B9" s="9" t="s">
        <v>5</v>
      </c>
      <c r="C9" s="17"/>
    </row>
    <row r="10" spans="1:3" ht="48.75" customHeight="1" x14ac:dyDescent="0.4">
      <c r="A10" s="3" t="s">
        <v>24</v>
      </c>
      <c r="B10" s="9" t="s">
        <v>6</v>
      </c>
      <c r="C10" s="17"/>
    </row>
    <row r="11" spans="1:3" ht="24.95" customHeight="1" x14ac:dyDescent="0.4">
      <c r="A11" s="3" t="s">
        <v>25</v>
      </c>
      <c r="B11" s="9" t="s">
        <v>7</v>
      </c>
      <c r="C11" s="17"/>
    </row>
    <row r="12" spans="1:3" ht="24.95" customHeight="1" x14ac:dyDescent="0.4">
      <c r="A12" s="3" t="s">
        <v>26</v>
      </c>
      <c r="B12" s="9" t="s">
        <v>45</v>
      </c>
      <c r="C12" s="19"/>
    </row>
    <row r="13" spans="1:3" ht="48.75" customHeight="1" x14ac:dyDescent="0.4">
      <c r="A13" s="5" t="s">
        <v>31</v>
      </c>
      <c r="B13" s="9" t="s">
        <v>9</v>
      </c>
      <c r="C13" s="30" t="s">
        <v>52</v>
      </c>
    </row>
    <row r="14" spans="1:3" ht="48.75" customHeight="1" x14ac:dyDescent="0.4">
      <c r="A14" s="7" t="s">
        <v>32</v>
      </c>
      <c r="B14" s="10" t="s">
        <v>34</v>
      </c>
      <c r="C14" s="31" t="s">
        <v>53</v>
      </c>
    </row>
    <row r="15" spans="1:3" ht="54.95" customHeight="1" x14ac:dyDescent="0.4">
      <c r="A15" s="5" t="s">
        <v>29</v>
      </c>
      <c r="B15" s="9" t="s">
        <v>54</v>
      </c>
      <c r="C15" s="30" t="s">
        <v>53</v>
      </c>
    </row>
    <row r="16" spans="1:3" ht="54.95" customHeight="1" x14ac:dyDescent="0.4">
      <c r="A16" s="7" t="s">
        <v>30</v>
      </c>
      <c r="B16" s="10" t="s">
        <v>33</v>
      </c>
      <c r="C16" s="31" t="s">
        <v>53</v>
      </c>
    </row>
    <row r="17" spans="1:3" ht="48.75" customHeight="1" x14ac:dyDescent="0.4">
      <c r="A17" s="8" t="s">
        <v>27</v>
      </c>
      <c r="B17" s="10" t="s">
        <v>42</v>
      </c>
      <c r="C17" s="31" t="s">
        <v>53</v>
      </c>
    </row>
    <row r="18" spans="1:3" ht="48.75" customHeight="1" thickBot="1" x14ac:dyDescent="0.45">
      <c r="A18" s="6" t="s">
        <v>28</v>
      </c>
      <c r="B18" s="11" t="s">
        <v>41</v>
      </c>
      <c r="C18" s="20"/>
    </row>
    <row r="19" spans="1:3" x14ac:dyDescent="0.4">
      <c r="C19" t="str">
        <f>IF(C12="", "#7の参加形式を選択してください", "OK")</f>
        <v>#7の参加形式を選択してください</v>
      </c>
    </row>
    <row r="21" spans="1:3" x14ac:dyDescent="0.4">
      <c r="C21" s="25" t="s">
        <v>50</v>
      </c>
    </row>
    <row r="22" spans="1:3" x14ac:dyDescent="0.4">
      <c r="C22" s="25" t="s">
        <v>51</v>
      </c>
    </row>
    <row r="23" spans="1:3" x14ac:dyDescent="0.4">
      <c r="C23" s="26" t="s">
        <v>36</v>
      </c>
    </row>
    <row r="25" spans="1:3" x14ac:dyDescent="0.4">
      <c r="B25" s="27" t="s">
        <v>48</v>
      </c>
    </row>
    <row r="26" spans="1:3" x14ac:dyDescent="0.4">
      <c r="B26" s="28" t="s">
        <v>46</v>
      </c>
    </row>
    <row r="27" spans="1:3" x14ac:dyDescent="0.4">
      <c r="B27" s="27" t="s">
        <v>47</v>
      </c>
    </row>
  </sheetData>
  <sheetProtection sheet="1" selectLockedCells="1"/>
  <mergeCells count="1">
    <mergeCell ref="B1:C1"/>
  </mergeCells>
  <phoneticPr fontId="1"/>
  <hyperlinks>
    <hyperlink ref="C23" r:id="rId1" xr:uid="{4385BA6F-1F9B-4BCC-9473-F47AF6B9A284}"/>
    <hyperlink ref="B26" r:id="rId2" xr:uid="{81DD0F68-76D5-4C93-92B4-EF3E4842FD3E}"/>
  </hyperlinks>
  <pageMargins left="0.7" right="0.7" top="0.75" bottom="0.75" header="0.3" footer="0.3"/>
  <pageSetup paperSize="9" scale="80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5B01F0-3046-4DD8-B475-132117B93BAC}">
          <x14:formula1>
            <xm:f>参加形式!$B$2:$B$5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C8D13-31F0-4746-93DB-FC977D1EAF9C}">
  <dimension ref="A1:B5"/>
  <sheetViews>
    <sheetView workbookViewId="0">
      <selection activeCell="B8" sqref="B8"/>
    </sheetView>
  </sheetViews>
  <sheetFormatPr defaultRowHeight="16.5" x14ac:dyDescent="0.4"/>
  <cols>
    <col min="2" max="2" width="24.375" bestFit="1" customWidth="1"/>
  </cols>
  <sheetData>
    <row r="1" spans="1:2" x14ac:dyDescent="0.4">
      <c r="A1" s="1"/>
      <c r="B1" t="s">
        <v>43</v>
      </c>
    </row>
    <row r="2" spans="1:2" x14ac:dyDescent="0.4">
      <c r="A2" s="1"/>
      <c r="B2" t="s">
        <v>40</v>
      </c>
    </row>
    <row r="3" spans="1:2" x14ac:dyDescent="0.4">
      <c r="A3" s="1"/>
      <c r="B3" t="s">
        <v>37</v>
      </c>
    </row>
    <row r="4" spans="1:2" x14ac:dyDescent="0.4">
      <c r="A4" s="1"/>
      <c r="B4" t="s">
        <v>39</v>
      </c>
    </row>
    <row r="5" spans="1:2" x14ac:dyDescent="0.4">
      <c r="A5" s="1"/>
      <c r="B5" t="s">
        <v>38</v>
      </c>
    </row>
  </sheetData>
  <sheetProtection algorithmName="SHA-512" hashValue="XxhyQo2JOi7aHbghCXiyYi7Yj9LlKiB31982HbCwUAG3oAif+Nl6kUoELHZucAYg+WR4yt//EHVSLD3xX+hkJg==" saltValue="g/5VMkaMnx6c2x8rcGeYgw==" spinCount="100000" sheet="1" objects="1" scenarios="1"/>
  <phoneticPr fontId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E380-6435-43F8-982D-894BB81FFABA}">
  <dimension ref="A1:P2"/>
  <sheetViews>
    <sheetView topLeftCell="D1" workbookViewId="0">
      <selection activeCell="G2" sqref="G2"/>
    </sheetView>
  </sheetViews>
  <sheetFormatPr defaultRowHeight="16.5" x14ac:dyDescent="0.4"/>
  <sheetData>
    <row r="1" spans="1:16" x14ac:dyDescent="0.4">
      <c r="A1" t="s">
        <v>0</v>
      </c>
      <c r="B1" t="s">
        <v>44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</row>
    <row r="2" spans="1:16" x14ac:dyDescent="0.4">
      <c r="B2">
        <f>第3回熱分析討論会!C4</f>
        <v>0</v>
      </c>
      <c r="C2">
        <f>第3回熱分析討論会!C5</f>
        <v>0</v>
      </c>
      <c r="D2">
        <f>第3回熱分析討論会!C6</f>
        <v>0</v>
      </c>
      <c r="E2">
        <f>第3回熱分析討論会!C7</f>
        <v>0</v>
      </c>
      <c r="F2">
        <f>第3回熱分析討論会!C8</f>
        <v>0</v>
      </c>
      <c r="G2">
        <f>第3回熱分析討論会!C9</f>
        <v>0</v>
      </c>
      <c r="H2">
        <f>第3回熱分析討論会!C10</f>
        <v>0</v>
      </c>
      <c r="I2">
        <f>第3回熱分析討論会!C11</f>
        <v>0</v>
      </c>
      <c r="J2">
        <f>第3回熱分析討論会!C12</f>
        <v>0</v>
      </c>
      <c r="L2" t="str">
        <f>第3回熱分析討論会!C13</f>
        <v>受付終了しました</v>
      </c>
      <c r="M2" t="str">
        <f>第3回熱分析討論会!C14</f>
        <v>NA</v>
      </c>
      <c r="N2" t="str">
        <f>第3回熱分析討論会!C15</f>
        <v>NA</v>
      </c>
      <c r="O2" t="str">
        <f>第3回熱分析討論会!C16</f>
        <v>NA</v>
      </c>
      <c r="P2" t="str">
        <f>第3回熱分析討論会!C17</f>
        <v>NA</v>
      </c>
    </row>
  </sheetData>
  <sheetProtection algorithmName="SHA-512" hashValue="Ls1ca8Iak7xbBGjRjm9QOzvosXJiwTy4y7lS3hdNYKX8zujs2GKXeUv7UkxWAeYaPd/hNagoWkXQ/msfpi4BjA==" saltValue="kfLz2lWVKu/iLAoaPExTr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第3回熱分析討論会</vt:lpstr>
      <vt:lpstr>参加形式</vt:lpstr>
      <vt:lpstr>CSV変換用</vt:lpstr>
      <vt:lpstr>第3回熱分析討論会のみ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Suzuki, Toshiyuki</dc:creator>
  <cp:lastModifiedBy>TS</cp:lastModifiedBy>
  <cp:lastPrinted>2019-03-04T07:13:18Z</cp:lastPrinted>
  <dcterms:created xsi:type="dcterms:W3CDTF">2019-03-04T05:34:19Z</dcterms:created>
  <dcterms:modified xsi:type="dcterms:W3CDTF">2019-05-27T05:57:03Z</dcterms:modified>
</cp:coreProperties>
</file>