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sugoshi.ADC\Desktop\ぶんせき誌編集委員会資料\「こんにちは」小委員会20220401-\"/>
    </mc:Choice>
  </mc:AlternateContent>
  <xr:revisionPtr revIDLastSave="0" documentId="8_{1AE7EBAD-9D0C-418F-98C5-6CB665584E39}" xr6:coauthVersionLast="47" xr6:coauthVersionMax="47" xr10:uidLastSave="{00000000-0000-0000-0000-000000000000}"/>
  <bookViews>
    <workbookView xWindow="1990" yWindow="800" windowWidth="16350" windowHeight="8935" activeTab="1" xr2:uid="{00000000-000D-0000-FFFF-FFFF00000000}"/>
  </bookViews>
  <sheets>
    <sheet name="記号の意味等" sheetId="1" r:id="rId1"/>
    <sheet name="こんにちは" sheetId="3" r:id="rId2"/>
  </sheets>
  <calcPr calcId="191029"/>
  <extLst>
    <ext uri="GoogleSheetsCustomDataVersion1">
      <go:sheetsCustomData xmlns:go="http://customooxmlschemas.google.com/" r:id="rId7" roundtripDataSignature="AMtx7mh1euuu2aXIOwSFSO1mcsvi1DG4VA=="/>
    </ext>
  </extLst>
</workbook>
</file>

<file path=xl/sharedStrings.xml><?xml version="1.0" encoding="utf-8"?>
<sst xmlns="http://schemas.openxmlformats.org/spreadsheetml/2006/main" count="312" uniqueCount="241">
  <si>
    <t>原稿依頼・入手状況一覧表</t>
  </si>
  <si>
    <t>状況記号</t>
  </si>
  <si>
    <t>　依頼原稿：◎掲載可，○査読・筆者訂正中，×遅滞，■大幅遅滞，△未依頼，●不掲載</t>
  </si>
  <si>
    <t>　投稿原稿：☆採用，★却下，◇査読・筆者訂正中</t>
  </si>
  <si>
    <t>　そ の 他：▽脱稿日延期・再依頼，＊保留・その他</t>
  </si>
  <si>
    <t>コード</t>
  </si>
  <si>
    <t>（１～２けた）</t>
  </si>
  <si>
    <t>　Aa とびら　　　　　　 La 座談会　　　　　　 Re 先端分析技術賞</t>
  </si>
  <si>
    <t>　Ba 入門講座　　　　　 Lb 対談　　　　　　　 Rf 女性Analyst賞</t>
  </si>
  <si>
    <t>　Ca 解説　　　　　　　 Ma 故人をしのぶ　　　 Sa ミニファイル</t>
  </si>
  <si>
    <t>　Da 展望　　　　　　　 Na こんにちは　　　　 Ta ロータリー：視点</t>
  </si>
  <si>
    <t>　Ea 講義　　　　　　　 Oa トピックス　　　　 Tb ロータリー：談話室</t>
  </si>
  <si>
    <t>　Fa ぶんせきの泉　　　 Pa Ｉ＆Ｄ　　　　　　 Tc ロータリー：Ｑ＆Ａ</t>
  </si>
  <si>
    <t>　Ga 進歩総説　　　　　 Qa このひと　　　　　 Td ロータリー：インフォメーション</t>
  </si>
  <si>
    <t>　Ha 話題　　　　　　　 Ra 学会賞　　　　　　 Te ロータリー：掲示板</t>
  </si>
  <si>
    <t>　Ia 分析化学のあゆみ　 Rb 学会功労賞　　　　 Ua その他</t>
  </si>
  <si>
    <t>　Ja 創案と開発　　　　 Rc 技術功績賞　　　　 Va リレーエッセイ</t>
  </si>
  <si>
    <t>　Ka 特集　　　　　　　 Rd 奨励賞</t>
  </si>
  <si>
    <t>（３～６けた）</t>
  </si>
  <si>
    <t>　番号。なお，追加は ‥・@として適当な番号の後に挿入。‥T は投稿。また，例えば ‥Gaは</t>
  </si>
  <si>
    <t>　進歩総説コードから欄変更。Z‥ は，保留などその他のケース。</t>
  </si>
  <si>
    <t>原稿ボリューム（図表含）</t>
  </si>
  <si>
    <t>　と び ら：1200字程度　　　　　　　 故人をしのぶ：略歴380～420字，本文1600～1800字</t>
  </si>
  <si>
    <t>　入門講座：12000字以内　　　　　　　こんにちは：4000字、写真数枚</t>
  </si>
  <si>
    <t>　解    説：12000字以内　　　　　　　トピックス：1000字以内</t>
  </si>
  <si>
    <t>　展    望：12000字以内　　　　　　　Ｉ ＆ Ｄ：1000～2000字</t>
  </si>
  <si>
    <t>　講    義：12000字以内　　　　　　　このひと：略歴280～320字，本文1600～1800字</t>
  </si>
  <si>
    <t>　ぶんせきの泉：4000～12000字　　　　学会賞等(業績)：略歴280～320字，本文2100～2300字</t>
  </si>
  <si>
    <t>　進歩総説：本文8000～10000字　　　 ミニファイル：4000字以内</t>
  </si>
  <si>
    <t>　話    題：4000字以内　　　　　　　 ロータリー：1200～2400字</t>
  </si>
  <si>
    <t>　分析化学のあゆみ：8000字程度　　　 掲 示 板：400字以内</t>
  </si>
  <si>
    <t>　創案と開発：4000～8000字　　　　　 そ の 他：適宜決定</t>
  </si>
  <si>
    <t>　特    集：1999年6000～8000字　　　リレーエッセイ：1500～2000字</t>
  </si>
  <si>
    <t>　座 談 会：20000字　　　　　　　　　書　　評：800～1000字</t>
  </si>
  <si>
    <t>　対    談：12000字　　　　　　　　　新刊紹介：400字程度</t>
  </si>
  <si>
    <t>（なお、状況表の本文、図の項目の数字は旧の400字詰原稿用紙数で表記）</t>
  </si>
  <si>
    <t>題名</t>
  </si>
  <si>
    <t>執筆代表者</t>
  </si>
  <si>
    <t>所属</t>
  </si>
  <si>
    <t>掲載</t>
  </si>
  <si>
    <t>号</t>
  </si>
  <si>
    <t>脱稿予定日</t>
  </si>
  <si>
    <t>依頼者</t>
  </si>
  <si>
    <t>査読者</t>
  </si>
  <si>
    <t>依頼日</t>
  </si>
  <si>
    <t>受理日</t>
  </si>
  <si>
    <t>査読</t>
  </si>
  <si>
    <t>著者修正</t>
  </si>
  <si>
    <t>◎</t>
  </si>
  <si>
    <t>01</t>
  </si>
  <si>
    <t>(01)</t>
  </si>
  <si>
    <t>02</t>
  </si>
  <si>
    <t>19.09.30</t>
  </si>
  <si>
    <t>会田</t>
  </si>
  <si>
    <t>03</t>
  </si>
  <si>
    <t>04</t>
  </si>
  <si>
    <t>(04)</t>
  </si>
  <si>
    <t>床波</t>
  </si>
  <si>
    <t>05</t>
  </si>
  <si>
    <t>上條</t>
  </si>
  <si>
    <t>06</t>
  </si>
  <si>
    <t>(08)</t>
  </si>
  <si>
    <t>勝田</t>
  </si>
  <si>
    <t>(07)</t>
  </si>
  <si>
    <t>20.02.29</t>
  </si>
  <si>
    <t>松宮</t>
  </si>
  <si>
    <t>09</t>
  </si>
  <si>
    <t>(06)</t>
  </si>
  <si>
    <t>20.03.31</t>
  </si>
  <si>
    <t>10</t>
  </si>
  <si>
    <t>村上</t>
  </si>
  <si>
    <t>11</t>
  </si>
  <si>
    <t>12</t>
  </si>
  <si>
    <t>21.02.01</t>
  </si>
  <si>
    <t>21.03.02</t>
  </si>
  <si>
    <t>井倉</t>
  </si>
  <si>
    <t>Na</t>
  </si>
  <si>
    <t>東京大学大学院理学系研究科高橋・板井研究室を訪ねて</t>
  </si>
  <si>
    <t>浅井志保</t>
  </si>
  <si>
    <t>浅井・津越・加藤</t>
  </si>
  <si>
    <t>菅</t>
  </si>
  <si>
    <t>19.07.24</t>
  </si>
  <si>
    <t>19.09.17</t>
  </si>
  <si>
    <t>10.03/10.07</t>
  </si>
  <si>
    <t>床波志保</t>
  </si>
  <si>
    <t>床波志保・丸尾雅啓</t>
  </si>
  <si>
    <t>20.02.15</t>
  </si>
  <si>
    <t>19.11.18</t>
  </si>
  <si>
    <t>競走馬理化学研究所を訪ねて［仮題］</t>
  </si>
  <si>
    <t>加藤　大</t>
  </si>
  <si>
    <t>上原伸夫・加藤　大</t>
  </si>
  <si>
    <t>加藤</t>
  </si>
  <si>
    <t>東</t>
  </si>
  <si>
    <t>19.12.04</t>
  </si>
  <si>
    <t>20.03.13</t>
  </si>
  <si>
    <t>03.16/03.23</t>
  </si>
  <si>
    <t>04.01/04.06</t>
  </si>
  <si>
    <t>会田秀樹</t>
  </si>
  <si>
    <t>会田秀樹・越川昌美・津越敬寿</t>
  </si>
  <si>
    <t>20.01.22</t>
  </si>
  <si>
    <t>20.05.06</t>
  </si>
  <si>
    <t>05.18/05.21</t>
  </si>
  <si>
    <t>06.03/06.26</t>
  </si>
  <si>
    <t>△</t>
  </si>
  <si>
    <t>松本信洋</t>
  </si>
  <si>
    <t>松本信洋・浅井志保・青山千顕</t>
  </si>
  <si>
    <t>越川</t>
  </si>
  <si>
    <t>津越</t>
  </si>
  <si>
    <t>20.02.12</t>
  </si>
  <si>
    <t>20.03.12</t>
  </si>
  <si>
    <t>03.16/03.18</t>
  </si>
  <si>
    <t>ー/03.18</t>
  </si>
  <si>
    <t>北海道大学理学研究院錯体化学研究室を訪ねて</t>
  </si>
  <si>
    <t>北海道大学大学院工学研究院</t>
  </si>
  <si>
    <t>20.10.30</t>
  </si>
  <si>
    <t>佐藤</t>
  </si>
  <si>
    <t>20.6.29</t>
  </si>
  <si>
    <t>20.12.02</t>
  </si>
  <si>
    <t>12.03/12.17</t>
  </si>
  <si>
    <t>20.12.25</t>
  </si>
  <si>
    <t>佐藤勝彦</t>
  </si>
  <si>
    <t>東北医科薬科大学</t>
  </si>
  <si>
    <t>20.09.23</t>
  </si>
  <si>
    <t>20.8.18</t>
  </si>
  <si>
    <t>20.12.10</t>
  </si>
  <si>
    <t>21.01.26</t>
  </si>
  <si>
    <t>湘南ヘルスイノベーションパークを訪ねて</t>
  </si>
  <si>
    <t>菅・東海林</t>
  </si>
  <si>
    <t>20.12.31</t>
  </si>
  <si>
    <t>20.08.27</t>
  </si>
  <si>
    <t>21.01.27</t>
  </si>
  <si>
    <t>九州大学大学院農学研究院松井研究室を訪ねて</t>
  </si>
  <si>
    <t>九大院工</t>
  </si>
  <si>
    <t>21.2.28</t>
  </si>
  <si>
    <t>20.10.23</t>
  </si>
  <si>
    <t>21.03.18</t>
  </si>
  <si>
    <t>13</t>
  </si>
  <si>
    <t>愛媛大学工学部分析化学研究室を訪ねて</t>
  </si>
  <si>
    <t>座古　保</t>
  </si>
  <si>
    <t>愛媛大理工</t>
  </si>
  <si>
    <t>20.03.09</t>
  </si>
  <si>
    <t>14</t>
  </si>
  <si>
    <t>◎</t>
    <phoneticPr fontId="2"/>
  </si>
  <si>
    <t>なし</t>
    <phoneticPr fontId="2"/>
  </si>
  <si>
    <t>(06)</t>
    <phoneticPr fontId="2"/>
  </si>
  <si>
    <t>(05)</t>
    <phoneticPr fontId="2"/>
  </si>
  <si>
    <t>21.9.30</t>
    <phoneticPr fontId="2"/>
  </si>
  <si>
    <t>加藤</t>
    <phoneticPr fontId="2"/>
  </si>
  <si>
    <t>(08)</t>
    <phoneticPr fontId="2"/>
  </si>
  <si>
    <t>15</t>
  </si>
  <si>
    <t>和歌山大学システム工学部</t>
    <phoneticPr fontId="2"/>
  </si>
  <si>
    <t>22.2.28</t>
    <phoneticPr fontId="2"/>
  </si>
  <si>
    <t>20.08.30</t>
    <phoneticPr fontId="2"/>
  </si>
  <si>
    <t>鶴岡工業高等専門学校、高専応用科学研究センター（KOSEN-Applied science Research Center）」を訪ねて</t>
    <phoneticPr fontId="2"/>
  </si>
  <si>
    <t>一般財団法人生物科学安全研究所（RIAS）を訪ねて</t>
    <rPh sb="14" eb="15">
      <t>ショ</t>
    </rPh>
    <rPh sb="22" eb="23">
      <t>タズ</t>
    </rPh>
    <phoneticPr fontId="2"/>
  </si>
  <si>
    <t>国立環境研究所環境計測研究センターを訪ねて</t>
    <rPh sb="18" eb="19">
      <t>タズ</t>
    </rPh>
    <phoneticPr fontId="2"/>
  </si>
  <si>
    <t>農研機構高度解析センターを訪ねて</t>
    <rPh sb="13" eb="14">
      <t>タズ</t>
    </rPh>
    <phoneticPr fontId="2"/>
  </si>
  <si>
    <t>㈱堀場製作所本社・琵琶湖工場を訪ねて</t>
    <rPh sb="15" eb="16">
      <t>タズ</t>
    </rPh>
    <phoneticPr fontId="2"/>
  </si>
  <si>
    <t>座古 保</t>
    <phoneticPr fontId="2"/>
  </si>
  <si>
    <t>森 健・井倉則之</t>
    <phoneticPr fontId="2"/>
  </si>
  <si>
    <t>森 健</t>
    <phoneticPr fontId="2"/>
  </si>
  <si>
    <t>中原佳夫</t>
    <phoneticPr fontId="2"/>
  </si>
  <si>
    <t>佐藤 久</t>
    <phoneticPr fontId="2"/>
  </si>
  <si>
    <t>(09)</t>
    <phoneticPr fontId="2"/>
  </si>
  <si>
    <t>菅沼こと・高橋あかね</t>
    <rPh sb="0" eb="2">
      <t>スガヌマ</t>
    </rPh>
    <rPh sb="5" eb="7">
      <t>タカハシ</t>
    </rPh>
    <phoneticPr fontId="2"/>
  </si>
  <si>
    <t>菅沼こと</t>
    <rPh sb="0" eb="2">
      <t>スガヌマ</t>
    </rPh>
    <phoneticPr fontId="2"/>
  </si>
  <si>
    <t>21.09.21</t>
    <phoneticPr fontId="2"/>
  </si>
  <si>
    <t>21.10.26</t>
    <phoneticPr fontId="2"/>
  </si>
  <si>
    <t>21.11.08</t>
    <phoneticPr fontId="2"/>
  </si>
  <si>
    <t>Na</t>
    <phoneticPr fontId="2"/>
  </si>
  <si>
    <t>石川大太郎</t>
    <rPh sb="0" eb="2">
      <t>イシカワ</t>
    </rPh>
    <rPh sb="2" eb="5">
      <t>ダイタロウ</t>
    </rPh>
    <phoneticPr fontId="2"/>
  </si>
  <si>
    <t>福島大学食農学類</t>
    <rPh sb="0" eb="4">
      <t>フクシマダイガク</t>
    </rPh>
    <rPh sb="4" eb="6">
      <t>ショクノウ</t>
    </rPh>
    <rPh sb="6" eb="8">
      <t>ガクルイ</t>
    </rPh>
    <phoneticPr fontId="2"/>
  </si>
  <si>
    <t>東北大大学院農学研究科仲川研究室を訪ねて</t>
    <rPh sb="13" eb="16">
      <t>ケンキュウシツ</t>
    </rPh>
    <rPh sb="17" eb="18">
      <t>タズ</t>
    </rPh>
    <phoneticPr fontId="2"/>
  </si>
  <si>
    <t>22.6.30</t>
    <phoneticPr fontId="2"/>
  </si>
  <si>
    <t>照井</t>
    <rPh sb="0" eb="2">
      <t>テルイ</t>
    </rPh>
    <phoneticPr fontId="2"/>
  </si>
  <si>
    <t>20.11.16</t>
    <phoneticPr fontId="2"/>
  </si>
  <si>
    <t>中原</t>
    <rPh sb="0" eb="2">
      <t>ナカハラ</t>
    </rPh>
    <phoneticPr fontId="2"/>
  </si>
  <si>
    <t>勝田</t>
    <phoneticPr fontId="2"/>
  </si>
  <si>
    <t>22.02.21</t>
    <phoneticPr fontId="2"/>
  </si>
  <si>
    <t>大阪公立（市立）大学大学院工学研究科辻研究室を訪ねて</t>
    <rPh sb="2" eb="4">
      <t>コウリツ</t>
    </rPh>
    <rPh sb="5" eb="7">
      <t>イチリツ</t>
    </rPh>
    <rPh sb="23" eb="24">
      <t>タズ</t>
    </rPh>
    <phoneticPr fontId="2"/>
  </si>
  <si>
    <t>21.03.02</t>
    <phoneticPr fontId="2"/>
  </si>
  <si>
    <t>21.03.03</t>
    <phoneticPr fontId="2"/>
  </si>
  <si>
    <t>(03)</t>
    <phoneticPr fontId="2"/>
  </si>
  <si>
    <t>都立科学技術高等学校を訪ねて</t>
    <rPh sb="11" eb="12">
      <t>タズ</t>
    </rPh>
    <phoneticPr fontId="2"/>
  </si>
  <si>
    <t>16</t>
    <phoneticPr fontId="2"/>
  </si>
  <si>
    <t>17</t>
  </si>
  <si>
    <t>髙橋あかね</t>
    <rPh sb="0" eb="2">
      <t>タカハシ</t>
    </rPh>
    <phoneticPr fontId="2"/>
  </si>
  <si>
    <t>22.06.21</t>
    <phoneticPr fontId="2"/>
  </si>
  <si>
    <t>オルガノ</t>
    <phoneticPr fontId="2"/>
  </si>
  <si>
    <t>髙橋・津越</t>
    <rPh sb="0" eb="2">
      <t>タカハシ</t>
    </rPh>
    <rPh sb="3" eb="5">
      <t>ツゴシ</t>
    </rPh>
    <phoneticPr fontId="2"/>
  </si>
  <si>
    <t>22.07.05</t>
    <phoneticPr fontId="2"/>
  </si>
  <si>
    <t>18</t>
  </si>
  <si>
    <t>東京大学大学院工学系研究科応用化学専攻社会連携講座「統合分子構造解析講座」佐藤研を訪ねて</t>
    <rPh sb="39" eb="40">
      <t>ケン</t>
    </rPh>
    <rPh sb="41" eb="42">
      <t>タズ</t>
    </rPh>
    <phoneticPr fontId="2"/>
  </si>
  <si>
    <t>22.10.24</t>
    <phoneticPr fontId="2"/>
  </si>
  <si>
    <t>松神 秀徳・宮下 振一</t>
    <rPh sb="0" eb="2">
      <t>マツガミ</t>
    </rPh>
    <phoneticPr fontId="2"/>
  </si>
  <si>
    <t>23.2.xx</t>
    <phoneticPr fontId="2"/>
  </si>
  <si>
    <t>AGC株式会社 先端基盤研究所</t>
    <phoneticPr fontId="2"/>
  </si>
  <si>
    <t>19</t>
  </si>
  <si>
    <t>20</t>
  </si>
  <si>
    <t>22.10.31</t>
    <phoneticPr fontId="2"/>
  </si>
  <si>
    <t>市場 有子・村居 景太</t>
    <phoneticPr fontId="2"/>
  </si>
  <si>
    <t>森 勝伸</t>
    <phoneticPr fontId="2"/>
  </si>
  <si>
    <t>高知大</t>
    <rPh sb="0" eb="3">
      <t>コウチダイ</t>
    </rPh>
    <phoneticPr fontId="2"/>
  </si>
  <si>
    <t>23.3.xx</t>
    <phoneticPr fontId="2"/>
  </si>
  <si>
    <t>23.1.xx</t>
    <phoneticPr fontId="2"/>
  </si>
  <si>
    <t>市場 有子</t>
    <phoneticPr fontId="2"/>
  </si>
  <si>
    <t>ライオン</t>
    <phoneticPr fontId="2"/>
  </si>
  <si>
    <t>帝人</t>
    <rPh sb="0" eb="2">
      <t>テイジン</t>
    </rPh>
    <phoneticPr fontId="2"/>
  </si>
  <si>
    <t>(02)</t>
    <phoneticPr fontId="2"/>
  </si>
  <si>
    <t>22.12.16</t>
    <phoneticPr fontId="2"/>
  </si>
  <si>
    <t>(11)</t>
    <phoneticPr fontId="2"/>
  </si>
  <si>
    <t>22.10.25掲載可</t>
    <rPh sb="8" eb="10">
      <t>ケイサイ</t>
    </rPh>
    <rPh sb="10" eb="11">
      <t>カ</t>
    </rPh>
    <phoneticPr fontId="2"/>
  </si>
  <si>
    <t>22.02.03</t>
    <phoneticPr fontId="2"/>
  </si>
  <si>
    <t>21</t>
  </si>
  <si>
    <t>22</t>
  </si>
  <si>
    <t>23</t>
  </si>
  <si>
    <t>24</t>
  </si>
  <si>
    <t>島津製作所（殿町）</t>
    <rPh sb="2" eb="5">
      <t>セイサクショ</t>
    </rPh>
    <phoneticPr fontId="2"/>
  </si>
  <si>
    <t>未定</t>
    <rPh sb="0" eb="2">
      <t>ミテイ</t>
    </rPh>
    <phoneticPr fontId="2"/>
  </si>
  <si>
    <t>キューピー（仙川）</t>
    <rPh sb="6" eb="8">
      <t>センカワ</t>
    </rPh>
    <phoneticPr fontId="2"/>
  </si>
  <si>
    <t>科学警察研究所（柏の葉）</t>
    <rPh sb="8" eb="9">
      <t>カシワ</t>
    </rPh>
    <rPh sb="10" eb="11">
      <t>ハ</t>
    </rPh>
    <phoneticPr fontId="2"/>
  </si>
  <si>
    <t>鹿児島大学理学部　理学科　化学プログラム(環境解析講座) 冨安研究室を訪ねて</t>
    <phoneticPr fontId="2"/>
  </si>
  <si>
    <t>江藤 真由美</t>
    <phoneticPr fontId="2"/>
  </si>
  <si>
    <t>大分大学理工学部</t>
    <phoneticPr fontId="2"/>
  </si>
  <si>
    <t>津越</t>
    <rPh sb="0" eb="2">
      <t>ツゴシ</t>
    </rPh>
    <phoneticPr fontId="2"/>
  </si>
  <si>
    <t>野間誠司</t>
    <phoneticPr fontId="2"/>
  </si>
  <si>
    <t>23.02.28</t>
    <phoneticPr fontId="2"/>
  </si>
  <si>
    <t>23.2.22</t>
    <phoneticPr fontId="2"/>
  </si>
  <si>
    <t>23.03.30</t>
    <phoneticPr fontId="2"/>
  </si>
  <si>
    <t>×</t>
    <phoneticPr fontId="2"/>
  </si>
  <si>
    <t>高知県工業技術センターを訪ねて</t>
    <phoneticPr fontId="2"/>
  </si>
  <si>
    <t>23.03.31</t>
    <phoneticPr fontId="2"/>
  </si>
  <si>
    <t>25</t>
  </si>
  <si>
    <t>金沢工業大学生活環境研究所を訪ねて</t>
    <phoneticPr fontId="2"/>
  </si>
  <si>
    <t>西山 嘉男</t>
    <phoneticPr fontId="2"/>
  </si>
  <si>
    <t>金沢大学理工研究域物質化学系</t>
    <phoneticPr fontId="2"/>
  </si>
  <si>
    <t>23.10.31</t>
    <phoneticPr fontId="2"/>
  </si>
  <si>
    <t>永谷広久</t>
    <phoneticPr fontId="2"/>
  </si>
  <si>
    <t>宮下振一</t>
    <phoneticPr fontId="2"/>
  </si>
  <si>
    <t>産総研</t>
    <rPh sb="0" eb="3">
      <t>サンソウケン</t>
    </rPh>
    <phoneticPr fontId="2"/>
  </si>
  <si>
    <t>23.06.05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</si>
</sst>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MS PGothic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49" fontId="4" fillId="4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>
      <selection activeCell="A5" sqref="A5"/>
    </sheetView>
  </sheetViews>
  <sheetFormatPr defaultColWidth="12.6328125" defaultRowHeight="15" customHeight="1"/>
  <cols>
    <col min="1" max="6" width="5.86328125" customWidth="1"/>
    <col min="7" max="26" width="9.6328125" customWidth="1"/>
  </cols>
  <sheetData>
    <row r="1" spans="1:1" ht="13.5" customHeight="1">
      <c r="A1" s="1" t="s">
        <v>0</v>
      </c>
    </row>
    <row r="2" spans="1:1" ht="13.5" customHeight="1"/>
    <row r="3" spans="1:1" ht="13.5" customHeight="1"/>
    <row r="4" spans="1:1" ht="13.5" customHeight="1">
      <c r="A4" s="1" t="s">
        <v>1</v>
      </c>
    </row>
    <row r="5" spans="1:1" ht="13.5" customHeight="1">
      <c r="A5" s="1" t="s">
        <v>2</v>
      </c>
    </row>
    <row r="6" spans="1:1" ht="13.5" customHeight="1">
      <c r="A6" s="1" t="s">
        <v>3</v>
      </c>
    </row>
    <row r="7" spans="1:1" ht="13.5" customHeight="1">
      <c r="A7" s="1" t="s">
        <v>4</v>
      </c>
    </row>
    <row r="8" spans="1:1" ht="13.5" customHeight="1"/>
    <row r="9" spans="1:1" ht="13.5" customHeight="1">
      <c r="A9" s="1" t="s">
        <v>5</v>
      </c>
    </row>
    <row r="10" spans="1:1" ht="13.5" customHeight="1">
      <c r="A10" s="1" t="s">
        <v>6</v>
      </c>
    </row>
    <row r="11" spans="1:1" ht="13.5" customHeight="1">
      <c r="A11" s="1" t="s">
        <v>7</v>
      </c>
    </row>
    <row r="12" spans="1:1" ht="13.5" customHeight="1">
      <c r="A12" s="1" t="s">
        <v>8</v>
      </c>
    </row>
    <row r="13" spans="1:1" ht="13.5" customHeight="1">
      <c r="A13" s="1" t="s">
        <v>9</v>
      </c>
    </row>
    <row r="14" spans="1:1" ht="13.5" customHeight="1">
      <c r="A14" s="1" t="s">
        <v>10</v>
      </c>
    </row>
    <row r="15" spans="1:1" ht="13.5" customHeight="1">
      <c r="A15" s="1" t="s">
        <v>11</v>
      </c>
    </row>
    <row r="16" spans="1:1" ht="13.5" customHeight="1">
      <c r="A16" s="1" t="s">
        <v>12</v>
      </c>
    </row>
    <row r="17" spans="1:1" ht="13.5" customHeight="1">
      <c r="A17" s="1" t="s">
        <v>13</v>
      </c>
    </row>
    <row r="18" spans="1:1" ht="13.5" customHeight="1">
      <c r="A18" s="1" t="s">
        <v>14</v>
      </c>
    </row>
    <row r="19" spans="1:1" ht="13.5" customHeight="1">
      <c r="A19" s="1" t="s">
        <v>15</v>
      </c>
    </row>
    <row r="20" spans="1:1" ht="13.5" customHeight="1">
      <c r="A20" s="1" t="s">
        <v>16</v>
      </c>
    </row>
    <row r="21" spans="1:1" ht="13.5" customHeight="1">
      <c r="A21" s="1" t="s">
        <v>17</v>
      </c>
    </row>
    <row r="22" spans="1:1" ht="13.5" customHeight="1"/>
    <row r="23" spans="1:1" ht="13.5" customHeight="1">
      <c r="A23" s="1" t="s">
        <v>18</v>
      </c>
    </row>
    <row r="24" spans="1:1" ht="13.5" customHeight="1">
      <c r="A24" s="1" t="s">
        <v>19</v>
      </c>
    </row>
    <row r="25" spans="1:1" ht="13.5" customHeight="1">
      <c r="A25" s="1" t="s">
        <v>20</v>
      </c>
    </row>
    <row r="26" spans="1:1" ht="13.5" customHeight="1"/>
    <row r="27" spans="1:1" ht="13.5" customHeight="1">
      <c r="A27" s="1" t="s">
        <v>21</v>
      </c>
    </row>
    <row r="28" spans="1:1" ht="13.5" customHeight="1">
      <c r="A28" s="1" t="s">
        <v>22</v>
      </c>
    </row>
    <row r="29" spans="1:1" ht="13.5" customHeight="1">
      <c r="A29" s="1" t="s">
        <v>23</v>
      </c>
    </row>
    <row r="30" spans="1:1" ht="13.5" customHeight="1">
      <c r="A30" s="1" t="s">
        <v>24</v>
      </c>
    </row>
    <row r="31" spans="1:1" ht="13.5" customHeight="1">
      <c r="A31" s="1" t="s">
        <v>25</v>
      </c>
    </row>
    <row r="32" spans="1:1" ht="13.5" customHeight="1">
      <c r="A32" s="1" t="s">
        <v>26</v>
      </c>
    </row>
    <row r="33" spans="1:1" ht="13.5" customHeight="1">
      <c r="A33" s="1" t="s">
        <v>27</v>
      </c>
    </row>
    <row r="34" spans="1:1" ht="13.5" customHeight="1">
      <c r="A34" s="1" t="s">
        <v>28</v>
      </c>
    </row>
    <row r="35" spans="1:1" ht="13.5" customHeight="1">
      <c r="A35" s="1" t="s">
        <v>29</v>
      </c>
    </row>
    <row r="36" spans="1:1" ht="13.5" customHeight="1">
      <c r="A36" s="1" t="s">
        <v>30</v>
      </c>
    </row>
    <row r="37" spans="1:1" ht="13.5" customHeight="1">
      <c r="A37" s="1" t="s">
        <v>31</v>
      </c>
    </row>
    <row r="38" spans="1:1" ht="13.5" customHeight="1">
      <c r="A38" s="1" t="s">
        <v>32</v>
      </c>
    </row>
    <row r="39" spans="1:1" ht="13.5" customHeight="1">
      <c r="A39" s="1" t="s">
        <v>33</v>
      </c>
    </row>
    <row r="40" spans="1:1" ht="13.5" customHeight="1">
      <c r="A40" s="1" t="s">
        <v>34</v>
      </c>
    </row>
    <row r="41" spans="1:1" ht="13.5" customHeight="1">
      <c r="A41" s="1" t="s">
        <v>35</v>
      </c>
    </row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/>
    <row r="48" spans="1: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99"/>
  <sheetViews>
    <sheetView tabSelected="1" zoomScaleNormal="100" workbookViewId="0">
      <pane ySplit="1" topLeftCell="A10" activePane="bottomLeft" state="frozen"/>
      <selection pane="bottomLeft" activeCell="A19" sqref="A19"/>
    </sheetView>
  </sheetViews>
  <sheetFormatPr defaultColWidth="12.6328125" defaultRowHeight="15" customHeight="1"/>
  <cols>
    <col min="1" max="1" width="2" style="11" customWidth="1"/>
    <col min="2" max="2" width="3.7265625" style="11" customWidth="1"/>
    <col min="3" max="3" width="2.5" style="11" customWidth="1"/>
    <col min="4" max="4" width="41.1328125" style="11" customWidth="1"/>
    <col min="5" max="5" width="10" style="10" customWidth="1"/>
    <col min="6" max="6" width="8.6328125" style="11" customWidth="1"/>
    <col min="7" max="7" width="24" style="11" customWidth="1"/>
    <col min="8" max="9" width="5.86328125" style="11" customWidth="1"/>
    <col min="10" max="12" width="7.6328125" style="11" customWidth="1"/>
    <col min="13" max="14" width="8.6328125" style="11" customWidth="1"/>
    <col min="15" max="16" width="10.6328125" style="11" customWidth="1"/>
    <col min="17" max="36" width="5.86328125" style="11" customWidth="1"/>
    <col min="37" max="37" width="11.1328125" style="11" customWidth="1"/>
    <col min="38" max="16384" width="12.6328125" style="11"/>
  </cols>
  <sheetData>
    <row r="1" spans="1:36" ht="15" customHeight="1">
      <c r="A1" s="5"/>
      <c r="B1" s="5" t="s">
        <v>5</v>
      </c>
      <c r="C1" s="2"/>
      <c r="D1" s="3" t="s">
        <v>36</v>
      </c>
      <c r="E1" s="4" t="s">
        <v>37</v>
      </c>
      <c r="F1" s="5" t="s">
        <v>38</v>
      </c>
      <c r="G1" s="3"/>
      <c r="H1" s="5" t="s">
        <v>39</v>
      </c>
      <c r="I1" s="2" t="s">
        <v>40</v>
      </c>
      <c r="J1" s="2" t="s">
        <v>41</v>
      </c>
      <c r="K1" s="5" t="s">
        <v>42</v>
      </c>
      <c r="L1" s="5" t="s">
        <v>43</v>
      </c>
      <c r="M1" s="2" t="s">
        <v>44</v>
      </c>
      <c r="N1" s="2" t="s">
        <v>45</v>
      </c>
      <c r="O1" s="5" t="s">
        <v>46</v>
      </c>
      <c r="P1" s="5" t="s">
        <v>47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3.5" customHeight="1">
      <c r="A2" s="2" t="s">
        <v>48</v>
      </c>
      <c r="B2" s="2" t="s">
        <v>76</v>
      </c>
      <c r="C2" s="2" t="s">
        <v>49</v>
      </c>
      <c r="D2" s="3" t="s">
        <v>77</v>
      </c>
      <c r="E2" s="3" t="s">
        <v>78</v>
      </c>
      <c r="F2" s="2"/>
      <c r="G2" s="2" t="s">
        <v>79</v>
      </c>
      <c r="H2" s="5">
        <v>2020</v>
      </c>
      <c r="I2" s="2" t="s">
        <v>50</v>
      </c>
      <c r="J2" s="2" t="s">
        <v>52</v>
      </c>
      <c r="K2" s="2"/>
      <c r="L2" s="5" t="s">
        <v>80</v>
      </c>
      <c r="M2" s="2" t="s">
        <v>81</v>
      </c>
      <c r="N2" s="2" t="s">
        <v>82</v>
      </c>
      <c r="O2" s="5" t="s">
        <v>83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3.5" customHeight="1">
      <c r="A3" s="2"/>
      <c r="B3" s="2" t="s">
        <v>76</v>
      </c>
      <c r="C3" s="2" t="s">
        <v>51</v>
      </c>
      <c r="D3" s="3" t="s">
        <v>157</v>
      </c>
      <c r="E3" s="3" t="s">
        <v>84</v>
      </c>
      <c r="F3" s="2"/>
      <c r="G3" s="2" t="s">
        <v>85</v>
      </c>
      <c r="H3" s="5">
        <v>2020</v>
      </c>
      <c r="I3" s="2" t="s">
        <v>56</v>
      </c>
      <c r="J3" s="2" t="s">
        <v>86</v>
      </c>
      <c r="K3" s="2" t="s">
        <v>57</v>
      </c>
      <c r="L3" s="5"/>
      <c r="M3" s="2" t="s">
        <v>87</v>
      </c>
      <c r="N3" s="2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3.5" customHeight="1">
      <c r="A4" s="2" t="s">
        <v>48</v>
      </c>
      <c r="B4" s="2" t="s">
        <v>76</v>
      </c>
      <c r="C4" s="2" t="s">
        <v>54</v>
      </c>
      <c r="D4" s="3" t="s">
        <v>88</v>
      </c>
      <c r="E4" s="3" t="s">
        <v>89</v>
      </c>
      <c r="F4" s="2"/>
      <c r="G4" s="2" t="s">
        <v>90</v>
      </c>
      <c r="H4" s="5">
        <v>2020</v>
      </c>
      <c r="I4" s="2" t="s">
        <v>67</v>
      </c>
      <c r="J4" s="2" t="s">
        <v>64</v>
      </c>
      <c r="K4" s="2" t="s">
        <v>91</v>
      </c>
      <c r="L4" s="5" t="s">
        <v>92</v>
      </c>
      <c r="M4" s="2" t="s">
        <v>93</v>
      </c>
      <c r="N4" s="2" t="s">
        <v>94</v>
      </c>
      <c r="O4" s="5" t="s">
        <v>95</v>
      </c>
      <c r="P4" s="5" t="s">
        <v>96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3.5" customHeight="1">
      <c r="A5" s="2" t="s">
        <v>48</v>
      </c>
      <c r="B5" s="2" t="s">
        <v>76</v>
      </c>
      <c r="C5" s="2" t="s">
        <v>55</v>
      </c>
      <c r="D5" s="3" t="s">
        <v>156</v>
      </c>
      <c r="E5" s="3" t="s">
        <v>97</v>
      </c>
      <c r="F5" s="2"/>
      <c r="G5" s="2" t="s">
        <v>98</v>
      </c>
      <c r="H5" s="5">
        <v>2020</v>
      </c>
      <c r="I5" s="2" t="s">
        <v>61</v>
      </c>
      <c r="J5" s="2" t="s">
        <v>64</v>
      </c>
      <c r="K5" s="2" t="s">
        <v>53</v>
      </c>
      <c r="L5" s="5" t="s">
        <v>75</v>
      </c>
      <c r="M5" s="2" t="s">
        <v>99</v>
      </c>
      <c r="N5" s="2" t="s">
        <v>100</v>
      </c>
      <c r="O5" s="5" t="s">
        <v>101</v>
      </c>
      <c r="P5" s="5" t="s">
        <v>102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3.5" customHeight="1">
      <c r="A6" s="6" t="s">
        <v>103</v>
      </c>
      <c r="B6" s="6" t="s">
        <v>76</v>
      </c>
      <c r="C6" s="6" t="s">
        <v>58</v>
      </c>
      <c r="D6" s="7"/>
      <c r="E6" s="7"/>
      <c r="F6" s="6"/>
      <c r="G6" s="6"/>
      <c r="H6" s="8">
        <v>2020</v>
      </c>
      <c r="I6" s="6" t="s">
        <v>63</v>
      </c>
      <c r="J6" s="6" t="s">
        <v>64</v>
      </c>
      <c r="K6" s="6" t="s">
        <v>65</v>
      </c>
      <c r="L6" s="8"/>
      <c r="M6" s="6"/>
      <c r="N6" s="6"/>
      <c r="O6" s="8"/>
      <c r="P6" s="8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13.5" customHeight="1">
      <c r="A7" s="2" t="s">
        <v>48</v>
      </c>
      <c r="B7" s="2" t="s">
        <v>76</v>
      </c>
      <c r="C7" s="2" t="s">
        <v>60</v>
      </c>
      <c r="D7" s="3" t="s">
        <v>155</v>
      </c>
      <c r="E7" s="3" t="s">
        <v>104</v>
      </c>
      <c r="F7" s="2"/>
      <c r="G7" s="2" t="s">
        <v>105</v>
      </c>
      <c r="H7" s="5">
        <v>2020</v>
      </c>
      <c r="I7" s="2" t="s">
        <v>63</v>
      </c>
      <c r="J7" s="2" t="s">
        <v>68</v>
      </c>
      <c r="K7" s="2" t="s">
        <v>106</v>
      </c>
      <c r="L7" s="5" t="s">
        <v>107</v>
      </c>
      <c r="M7" s="2" t="s">
        <v>108</v>
      </c>
      <c r="N7" s="2" t="s">
        <v>109</v>
      </c>
      <c r="O7" s="5" t="s">
        <v>110</v>
      </c>
      <c r="P7" s="5" t="s">
        <v>111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3.5" customHeight="1">
      <c r="A8" s="2" t="s">
        <v>48</v>
      </c>
      <c r="B8" s="2" t="s">
        <v>76</v>
      </c>
      <c r="C8" s="2" t="s">
        <v>66</v>
      </c>
      <c r="D8" s="3" t="s">
        <v>112</v>
      </c>
      <c r="E8" s="3" t="s">
        <v>162</v>
      </c>
      <c r="F8" s="2" t="s">
        <v>113</v>
      </c>
      <c r="G8" s="2"/>
      <c r="H8" s="5">
        <v>2021</v>
      </c>
      <c r="I8" s="2" t="s">
        <v>145</v>
      </c>
      <c r="J8" s="2" t="s">
        <v>114</v>
      </c>
      <c r="K8" s="2" t="s">
        <v>115</v>
      </c>
      <c r="L8" s="5" t="s">
        <v>62</v>
      </c>
      <c r="M8" s="2" t="s">
        <v>116</v>
      </c>
      <c r="N8" s="2" t="s">
        <v>117</v>
      </c>
      <c r="O8" s="5" t="s">
        <v>118</v>
      </c>
      <c r="P8" s="5" t="s">
        <v>119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7" customHeight="1">
      <c r="A9" s="2" t="s">
        <v>48</v>
      </c>
      <c r="B9" s="2" t="s">
        <v>76</v>
      </c>
      <c r="C9" s="2" t="s">
        <v>69</v>
      </c>
      <c r="D9" s="3" t="s">
        <v>153</v>
      </c>
      <c r="E9" s="3" t="s">
        <v>120</v>
      </c>
      <c r="F9" s="2" t="s">
        <v>121</v>
      </c>
      <c r="G9" s="2"/>
      <c r="H9" s="5">
        <v>2021</v>
      </c>
      <c r="I9" s="2" t="s">
        <v>144</v>
      </c>
      <c r="J9" s="2" t="s">
        <v>122</v>
      </c>
      <c r="K9" s="2" t="s">
        <v>59</v>
      </c>
      <c r="L9" s="5" t="s">
        <v>62</v>
      </c>
      <c r="M9" s="2" t="s">
        <v>123</v>
      </c>
      <c r="N9" s="2" t="s">
        <v>124</v>
      </c>
      <c r="O9" s="5" t="s">
        <v>125</v>
      </c>
      <c r="P9" s="5" t="s">
        <v>73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13.5" customHeight="1">
      <c r="A10" s="2" t="s">
        <v>48</v>
      </c>
      <c r="B10" s="2" t="s">
        <v>76</v>
      </c>
      <c r="C10" s="2" t="s">
        <v>71</v>
      </c>
      <c r="D10" s="3" t="s">
        <v>126</v>
      </c>
      <c r="E10" s="3" t="s">
        <v>80</v>
      </c>
      <c r="F10" s="2"/>
      <c r="G10" s="2" t="s">
        <v>127</v>
      </c>
      <c r="H10" s="5">
        <v>2021</v>
      </c>
      <c r="I10" s="2" t="s">
        <v>148</v>
      </c>
      <c r="J10" s="2" t="s">
        <v>128</v>
      </c>
      <c r="K10" s="2" t="s">
        <v>91</v>
      </c>
      <c r="L10" s="5" t="s">
        <v>62</v>
      </c>
      <c r="M10" s="2" t="s">
        <v>129</v>
      </c>
      <c r="N10" s="2" t="s">
        <v>119</v>
      </c>
      <c r="O10" s="5" t="s">
        <v>125</v>
      </c>
      <c r="P10" s="5" t="s">
        <v>130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13.5" customHeight="1">
      <c r="A11" s="2" t="s">
        <v>48</v>
      </c>
      <c r="B11" s="2" t="s">
        <v>76</v>
      </c>
      <c r="C11" s="2" t="s">
        <v>72</v>
      </c>
      <c r="D11" s="3" t="s">
        <v>131</v>
      </c>
      <c r="E11" s="3" t="s">
        <v>160</v>
      </c>
      <c r="F11" s="2" t="s">
        <v>132</v>
      </c>
      <c r="G11" s="2" t="s">
        <v>159</v>
      </c>
      <c r="H11" s="5">
        <v>2021</v>
      </c>
      <c r="I11" s="2" t="s">
        <v>163</v>
      </c>
      <c r="J11" s="2" t="s">
        <v>133</v>
      </c>
      <c r="K11" s="2" t="s">
        <v>75</v>
      </c>
      <c r="L11" s="5" t="s">
        <v>62</v>
      </c>
      <c r="M11" s="2" t="s">
        <v>134</v>
      </c>
      <c r="N11" s="2" t="s">
        <v>74</v>
      </c>
      <c r="O11" s="5" t="s">
        <v>135</v>
      </c>
      <c r="P11" s="5" t="s">
        <v>135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13.5" customHeight="1">
      <c r="A12" s="12" t="s">
        <v>142</v>
      </c>
      <c r="B12" s="2" t="s">
        <v>76</v>
      </c>
      <c r="C12" s="2" t="s">
        <v>136</v>
      </c>
      <c r="D12" s="3" t="s">
        <v>137</v>
      </c>
      <c r="E12" s="3" t="s">
        <v>158</v>
      </c>
      <c r="F12" s="2" t="s">
        <v>139</v>
      </c>
      <c r="G12" s="2" t="s">
        <v>138</v>
      </c>
      <c r="H12" s="5">
        <v>2022</v>
      </c>
      <c r="I12" s="2" t="s">
        <v>182</v>
      </c>
      <c r="J12" s="2" t="s">
        <v>146</v>
      </c>
      <c r="K12" s="2" t="s">
        <v>70</v>
      </c>
      <c r="L12" s="5" t="s">
        <v>177</v>
      </c>
      <c r="M12" s="2" t="s">
        <v>140</v>
      </c>
      <c r="N12" s="2" t="s">
        <v>167</v>
      </c>
      <c r="O12" s="5" t="s">
        <v>168</v>
      </c>
      <c r="P12" s="5" t="s">
        <v>143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3.5" customHeight="1">
      <c r="A13" s="2" t="s">
        <v>142</v>
      </c>
      <c r="B13" s="2" t="s">
        <v>76</v>
      </c>
      <c r="C13" s="2" t="s">
        <v>141</v>
      </c>
      <c r="D13" s="3" t="s">
        <v>154</v>
      </c>
      <c r="E13" s="3" t="s">
        <v>165</v>
      </c>
      <c r="F13" s="2" t="s">
        <v>207</v>
      </c>
      <c r="G13" s="2" t="s">
        <v>164</v>
      </c>
      <c r="H13" s="5">
        <v>2022</v>
      </c>
      <c r="I13" s="2" t="s">
        <v>210</v>
      </c>
      <c r="J13" s="2"/>
      <c r="K13" s="2" t="s">
        <v>147</v>
      </c>
      <c r="L13" s="5"/>
      <c r="M13" s="2" t="s">
        <v>166</v>
      </c>
      <c r="N13" s="9" t="s">
        <v>187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13.5" customHeight="1">
      <c r="A14" s="2" t="s">
        <v>142</v>
      </c>
      <c r="B14" s="2" t="s">
        <v>76</v>
      </c>
      <c r="C14" s="2" t="s">
        <v>149</v>
      </c>
      <c r="D14" s="3" t="s">
        <v>179</v>
      </c>
      <c r="E14" s="3" t="s">
        <v>161</v>
      </c>
      <c r="F14" s="2" t="s">
        <v>150</v>
      </c>
      <c r="G14" s="2" t="s">
        <v>161</v>
      </c>
      <c r="H14" s="5">
        <v>2022</v>
      </c>
      <c r="I14" s="2" t="s">
        <v>144</v>
      </c>
      <c r="J14" s="2" t="s">
        <v>151</v>
      </c>
      <c r="K14" s="2" t="s">
        <v>176</v>
      </c>
      <c r="L14" s="5" t="s">
        <v>177</v>
      </c>
      <c r="M14" s="2" t="s">
        <v>152</v>
      </c>
      <c r="N14" s="2" t="s">
        <v>178</v>
      </c>
      <c r="O14" s="5" t="s">
        <v>180</v>
      </c>
      <c r="P14" s="5" t="s">
        <v>181</v>
      </c>
    </row>
    <row r="15" spans="1:36" ht="13.5" customHeight="1">
      <c r="A15" s="11" t="s">
        <v>142</v>
      </c>
      <c r="B15" s="2" t="s">
        <v>169</v>
      </c>
      <c r="C15" s="2" t="s">
        <v>184</v>
      </c>
      <c r="D15" s="3" t="s">
        <v>172</v>
      </c>
      <c r="E15" s="10" t="s">
        <v>170</v>
      </c>
      <c r="F15" s="2" t="s">
        <v>171</v>
      </c>
      <c r="G15" s="10" t="s">
        <v>170</v>
      </c>
      <c r="H15" s="11">
        <v>2023</v>
      </c>
      <c r="I15" s="2" t="s">
        <v>182</v>
      </c>
      <c r="J15" s="2" t="s">
        <v>173</v>
      </c>
      <c r="K15" s="2" t="s">
        <v>174</v>
      </c>
      <c r="M15" s="2" t="s">
        <v>175</v>
      </c>
      <c r="P15" s="11" t="s">
        <v>211</v>
      </c>
    </row>
    <row r="16" spans="1:36" ht="13.5" customHeight="1">
      <c r="A16" s="2" t="s">
        <v>142</v>
      </c>
      <c r="B16" s="2" t="s">
        <v>169</v>
      </c>
      <c r="C16" s="2" t="s">
        <v>185</v>
      </c>
      <c r="D16" s="3" t="s">
        <v>183</v>
      </c>
      <c r="E16" s="3" t="s">
        <v>186</v>
      </c>
      <c r="F16" s="2" t="s">
        <v>188</v>
      </c>
      <c r="G16" s="2" t="s">
        <v>189</v>
      </c>
      <c r="H16" s="11">
        <v>2023</v>
      </c>
      <c r="I16" s="2" t="s">
        <v>208</v>
      </c>
      <c r="K16" s="2" t="s">
        <v>186</v>
      </c>
      <c r="M16" s="2" t="s">
        <v>190</v>
      </c>
    </row>
    <row r="17" spans="1:16" ht="13.5" customHeight="1">
      <c r="A17" s="13" t="s">
        <v>229</v>
      </c>
      <c r="B17" s="2" t="s">
        <v>169</v>
      </c>
      <c r="C17" s="2" t="s">
        <v>191</v>
      </c>
      <c r="D17" s="2" t="s">
        <v>192</v>
      </c>
      <c r="E17" s="16" t="s">
        <v>238</v>
      </c>
      <c r="F17" s="13" t="s">
        <v>239</v>
      </c>
      <c r="G17" s="2" t="s">
        <v>194</v>
      </c>
      <c r="J17" s="2" t="s">
        <v>195</v>
      </c>
      <c r="K17" s="2" t="s">
        <v>186</v>
      </c>
      <c r="L17" s="11" t="s">
        <v>224</v>
      </c>
      <c r="M17" s="2" t="s">
        <v>193</v>
      </c>
      <c r="P17" s="13" t="s">
        <v>240</v>
      </c>
    </row>
    <row r="18" spans="1:16" ht="13.5" customHeight="1">
      <c r="A18" s="2" t="s">
        <v>142</v>
      </c>
      <c r="B18" s="2" t="s">
        <v>169</v>
      </c>
      <c r="C18" s="2" t="s">
        <v>197</v>
      </c>
      <c r="D18" s="3" t="s">
        <v>196</v>
      </c>
      <c r="E18" s="10" t="s">
        <v>205</v>
      </c>
      <c r="F18" s="11" t="s">
        <v>206</v>
      </c>
      <c r="G18" s="2" t="s">
        <v>200</v>
      </c>
      <c r="J18" s="11" t="s">
        <v>204</v>
      </c>
      <c r="K18" s="2" t="s">
        <v>186</v>
      </c>
      <c r="L18" s="11" t="s">
        <v>224</v>
      </c>
      <c r="M18" s="2" t="s">
        <v>199</v>
      </c>
      <c r="N18" s="2" t="s">
        <v>227</v>
      </c>
      <c r="P18" s="11" t="s">
        <v>212</v>
      </c>
    </row>
    <row r="19" spans="1:16" ht="13.5" customHeight="1">
      <c r="A19" s="14" t="s">
        <v>142</v>
      </c>
      <c r="B19" s="2" t="s">
        <v>169</v>
      </c>
      <c r="C19" s="2" t="s">
        <v>198</v>
      </c>
      <c r="D19" s="3" t="s">
        <v>230</v>
      </c>
      <c r="E19" s="10" t="s">
        <v>201</v>
      </c>
      <c r="F19" s="2" t="s">
        <v>202</v>
      </c>
      <c r="G19" s="11" t="s">
        <v>201</v>
      </c>
      <c r="J19" s="11" t="s">
        <v>203</v>
      </c>
      <c r="K19" s="11" t="s">
        <v>201</v>
      </c>
      <c r="L19" s="13" t="s">
        <v>224</v>
      </c>
      <c r="M19" s="11" t="s">
        <v>209</v>
      </c>
      <c r="N19" s="14" t="s">
        <v>228</v>
      </c>
      <c r="O19" s="14" t="s">
        <v>228</v>
      </c>
      <c r="P19" s="14" t="s">
        <v>231</v>
      </c>
    </row>
    <row r="20" spans="1:16" ht="13.5" customHeight="1">
      <c r="B20" s="2" t="s">
        <v>169</v>
      </c>
      <c r="C20" s="2" t="s">
        <v>213</v>
      </c>
      <c r="D20" s="11" t="s">
        <v>219</v>
      </c>
      <c r="E20" s="10" t="s">
        <v>218</v>
      </c>
      <c r="K20" s="11" t="s">
        <v>186</v>
      </c>
    </row>
    <row r="21" spans="1:16" ht="13.5" customHeight="1">
      <c r="B21" s="2" t="s">
        <v>169</v>
      </c>
      <c r="C21" s="2" t="s">
        <v>214</v>
      </c>
      <c r="D21" s="11" t="s">
        <v>217</v>
      </c>
      <c r="E21" s="10" t="s">
        <v>218</v>
      </c>
      <c r="K21" s="11" t="s">
        <v>186</v>
      </c>
    </row>
    <row r="22" spans="1:16" ht="13.5" customHeight="1">
      <c r="B22" s="2" t="s">
        <v>169</v>
      </c>
      <c r="C22" s="2" t="s">
        <v>215</v>
      </c>
      <c r="D22" s="11" t="s">
        <v>220</v>
      </c>
      <c r="E22" s="10" t="s">
        <v>218</v>
      </c>
      <c r="K22" s="11" t="s">
        <v>186</v>
      </c>
    </row>
    <row r="23" spans="1:16" ht="13.5" customHeight="1">
      <c r="A23" s="14" t="s">
        <v>142</v>
      </c>
      <c r="B23" s="2" t="s">
        <v>169</v>
      </c>
      <c r="C23" s="2" t="s">
        <v>216</v>
      </c>
      <c r="D23" s="11" t="s">
        <v>221</v>
      </c>
      <c r="E23" s="10" t="s">
        <v>222</v>
      </c>
      <c r="F23" s="11" t="s">
        <v>223</v>
      </c>
      <c r="J23" s="2" t="s">
        <v>226</v>
      </c>
      <c r="K23" s="11" t="s">
        <v>225</v>
      </c>
      <c r="L23" s="11" t="s">
        <v>224</v>
      </c>
      <c r="N23" s="2" t="s">
        <v>226</v>
      </c>
      <c r="O23" s="15" t="s">
        <v>228</v>
      </c>
      <c r="P23" s="15" t="s">
        <v>231</v>
      </c>
    </row>
    <row r="24" spans="1:16" ht="13.5" customHeight="1">
      <c r="B24" s="14" t="s">
        <v>169</v>
      </c>
      <c r="C24" s="14" t="s">
        <v>232</v>
      </c>
      <c r="D24" s="13" t="s">
        <v>233</v>
      </c>
      <c r="E24" s="16" t="s">
        <v>234</v>
      </c>
      <c r="F24" s="13" t="s">
        <v>235</v>
      </c>
      <c r="G24" s="13"/>
      <c r="J24" s="14" t="s">
        <v>236</v>
      </c>
      <c r="K24" s="13" t="s">
        <v>237</v>
      </c>
      <c r="M24" s="13" t="s">
        <v>231</v>
      </c>
    </row>
    <row r="25" spans="1:16" ht="13.5" customHeight="1"/>
    <row r="26" spans="1:16" ht="13.5" customHeight="1"/>
    <row r="27" spans="1:16" ht="13.5" customHeight="1"/>
    <row r="28" spans="1:16" ht="13.5" customHeight="1"/>
    <row r="29" spans="1:16" ht="13.5" customHeight="1"/>
    <row r="30" spans="1:16" ht="13.5" customHeight="1"/>
    <row r="31" spans="1:16" ht="13.5" customHeight="1"/>
    <row r="32" spans="1:1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honeticPr fontId="2"/>
  <dataValidations count="1">
    <dataValidation type="custom" allowBlank="1" showErrorMessage="1" sqref="C1:C24" xr:uid="{00000000-0002-0000-0200-000000000000}">
      <formula1>AND(GTE(LEN(C1),MIN((0),(10))),LTE(LEN(C1),MAX((0),(10))))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記号の意味等</vt:lpstr>
      <vt:lpstr>こんにちは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</dc:creator>
  <cp:lastModifiedBy>津越敬寿</cp:lastModifiedBy>
  <dcterms:created xsi:type="dcterms:W3CDTF">2021-02-18T05:55:27Z</dcterms:created>
  <dcterms:modified xsi:type="dcterms:W3CDTF">2023-06-08T03:18:43Z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2022-04-27T05:16:50Z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e4f80761-6f45-40a5-a62d-d299405fe1af</vt:lpwstr>
  </property>
  <property fmtid="{D5CDD505-2E9C-101B-9397-08002B2CF9AE}" pid="8" name="MSIP_Label_ddc55989-3c9e-4466-8514-eac6f80f6373_ContentBits">
    <vt:lpwstr>0</vt:lpwstr>
  </property>
</Properties>
</file>